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600" yWindow="-15" windowWidth="9645" windowHeight="11655"/>
  </bookViews>
  <sheets>
    <sheet name="出荷証明書雛形" sheetId="6" r:id="rId1"/>
  </sheets>
  <definedNames>
    <definedName name="_xlnm.Print_Area" localSheetId="0">出荷証明書雛形!$A$1:$O$36</definedName>
    <definedName name="_xlnm.Print_Titles" localSheetId="0">出荷証明書雛形!$1:$20</definedName>
  </definedNames>
  <calcPr calcId="125725"/>
</workbook>
</file>

<file path=xl/calcChain.xml><?xml version="1.0" encoding="utf-8"?>
<calcChain xmlns="http://schemas.openxmlformats.org/spreadsheetml/2006/main">
  <c r="M69" i="6"/>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alcChain>
</file>

<file path=xl/sharedStrings.xml><?xml version="1.0" encoding="utf-8"?>
<sst xmlns="http://schemas.openxmlformats.org/spreadsheetml/2006/main" count="218" uniqueCount="25">
  <si>
    <t>年</t>
    <rPh sb="0" eb="1">
      <t>ネン</t>
    </rPh>
    <phoneticPr fontId="4"/>
  </si>
  <si>
    <t>月</t>
    <rPh sb="0" eb="1">
      <t>ツキ</t>
    </rPh>
    <phoneticPr fontId="4"/>
  </si>
  <si>
    <t>日</t>
    <rPh sb="0" eb="1">
      <t>ヒ</t>
    </rPh>
    <phoneticPr fontId="4"/>
  </si>
  <si>
    <t>【製造会社】</t>
    <rPh sb="1" eb="3">
      <t>セイゾウ</t>
    </rPh>
    <rPh sb="3" eb="5">
      <t>カイシャ</t>
    </rPh>
    <phoneticPr fontId="4"/>
  </si>
  <si>
    <t>東京都新宿区高田馬場１－３１－１８</t>
    <rPh sb="0" eb="3">
      <t>トウキョウト</t>
    </rPh>
    <rPh sb="3" eb="6">
      <t>シンジュクク</t>
    </rPh>
    <rPh sb="6" eb="10">
      <t>タカダノババ</t>
    </rPh>
    <phoneticPr fontId="4"/>
  </si>
  <si>
    <t>エスケー化研株式会社</t>
    <rPh sb="6" eb="10">
      <t>カブ</t>
    </rPh>
    <phoneticPr fontId="4"/>
  </si>
  <si>
    <t>【販売会社】</t>
    <rPh sb="1" eb="3">
      <t>ハンバイ</t>
    </rPh>
    <rPh sb="3" eb="5">
      <t>カイシャ</t>
    </rPh>
    <phoneticPr fontId="4"/>
  </si>
  <si>
    <t>上記工事の建築塗材を下記の通り出荷したことをここに証明致します。</t>
    <rPh sb="0" eb="2">
      <t>ジョウキ</t>
    </rPh>
    <rPh sb="2" eb="4">
      <t>コウジ</t>
    </rPh>
    <rPh sb="5" eb="7">
      <t>ケンチク</t>
    </rPh>
    <rPh sb="7" eb="9">
      <t>トザイ</t>
    </rPh>
    <rPh sb="10" eb="12">
      <t>カキ</t>
    </rPh>
    <rPh sb="13" eb="14">
      <t>トオ</t>
    </rPh>
    <rPh sb="15" eb="17">
      <t>シュッカ</t>
    </rPh>
    <rPh sb="25" eb="27">
      <t>ショウメイ</t>
    </rPh>
    <rPh sb="27" eb="28">
      <t>イタ</t>
    </rPh>
    <phoneticPr fontId="4"/>
  </si>
  <si>
    <t>但し、区分「製造」については製造会社が、区分「販売」については販売会社が証明するものです。</t>
    <rPh sb="0" eb="1">
      <t>タダ</t>
    </rPh>
    <rPh sb="3" eb="5">
      <t>クブン</t>
    </rPh>
    <rPh sb="6" eb="8">
      <t>セイゾウ</t>
    </rPh>
    <rPh sb="14" eb="16">
      <t>セイゾウ</t>
    </rPh>
    <rPh sb="16" eb="18">
      <t>カイシャ</t>
    </rPh>
    <rPh sb="20" eb="22">
      <t>クブン</t>
    </rPh>
    <rPh sb="23" eb="25">
      <t>ハンバイ</t>
    </rPh>
    <rPh sb="31" eb="33">
      <t>ハンバイ</t>
    </rPh>
    <rPh sb="33" eb="35">
      <t>カイシャ</t>
    </rPh>
    <rPh sb="36" eb="38">
      <t>ショウメイ</t>
    </rPh>
    <phoneticPr fontId="4"/>
  </si>
  <si>
    <t>製　　　品　　　名</t>
    <rPh sb="0" eb="1">
      <t>セイ</t>
    </rPh>
    <rPh sb="4" eb="5">
      <t>シナ</t>
    </rPh>
    <rPh sb="8" eb="9">
      <t>メイ</t>
    </rPh>
    <phoneticPr fontId="4"/>
  </si>
  <si>
    <t>色　　相</t>
    <rPh sb="0" eb="1">
      <t>イロ</t>
    </rPh>
    <rPh sb="3" eb="4">
      <t>ソウ</t>
    </rPh>
    <phoneticPr fontId="4"/>
  </si>
  <si>
    <t>規格容量</t>
    <rPh sb="0" eb="2">
      <t>キカク</t>
    </rPh>
    <rPh sb="2" eb="4">
      <t>ヨウリョウ</t>
    </rPh>
    <phoneticPr fontId="4"/>
  </si>
  <si>
    <t>出荷数量</t>
    <rPh sb="0" eb="2">
      <t>シュッカ</t>
    </rPh>
    <rPh sb="2" eb="4">
      <t>スウリョウ</t>
    </rPh>
    <phoneticPr fontId="4"/>
  </si>
  <si>
    <t>出　　荷　　日</t>
    <rPh sb="0" eb="1">
      <t>デ</t>
    </rPh>
    <rPh sb="3" eb="4">
      <t>ニ</t>
    </rPh>
    <rPh sb="6" eb="7">
      <t>ヒ</t>
    </rPh>
    <phoneticPr fontId="4"/>
  </si>
  <si>
    <t>区分</t>
    <rPh sb="0" eb="2">
      <t>クブン</t>
    </rPh>
    <phoneticPr fontId="4"/>
  </si>
  <si>
    <t>日</t>
    <rPh sb="0" eb="1">
      <t>ヒ</t>
    </rPh>
    <phoneticPr fontId="3"/>
  </si>
  <si>
    <t>年</t>
    <rPh sb="0" eb="1">
      <t>ネン</t>
    </rPh>
    <phoneticPr fontId="3"/>
  </si>
  <si>
    <t xml:space="preserve">施工会社名：   </t>
    <rPh sb="0" eb="1">
      <t>シ</t>
    </rPh>
    <rPh sb="1" eb="2">
      <t>コウ</t>
    </rPh>
    <rPh sb="2" eb="3">
      <t>カイ</t>
    </rPh>
    <rPh sb="3" eb="4">
      <t>シャ</t>
    </rPh>
    <rPh sb="4" eb="5">
      <t>メイ</t>
    </rPh>
    <phoneticPr fontId="4"/>
  </si>
  <si>
    <t xml:space="preserve">請負会社名：   </t>
    <rPh sb="0" eb="1">
      <t>ショウ</t>
    </rPh>
    <rPh sb="1" eb="2">
      <t>フ</t>
    </rPh>
    <rPh sb="2" eb="3">
      <t>カイ</t>
    </rPh>
    <rPh sb="3" eb="4">
      <t>シャ</t>
    </rPh>
    <rPh sb="4" eb="5">
      <t>メイ</t>
    </rPh>
    <phoneticPr fontId="4"/>
  </si>
  <si>
    <t xml:space="preserve">工        事        名：   </t>
    <rPh sb="0" eb="1">
      <t>コウ</t>
    </rPh>
    <rPh sb="9" eb="10">
      <t>コト</t>
    </rPh>
    <rPh sb="18" eb="19">
      <t>メイ</t>
    </rPh>
    <phoneticPr fontId="4"/>
  </si>
  <si>
    <t>令和</t>
    <rPh sb="0" eb="2">
      <t>レイワ</t>
    </rPh>
    <phoneticPr fontId="4"/>
  </si>
  <si>
    <t>月</t>
    <rPh sb="0" eb="1">
      <t>ツキ</t>
    </rPh>
    <phoneticPr fontId="3"/>
  </si>
  <si>
    <t>№</t>
    <phoneticPr fontId="4"/>
  </si>
  <si>
    <t>　　　　　　　　　　　　　　　　　　　　　御中　</t>
    <rPh sb="21" eb="23">
      <t>オンチュウ</t>
    </rPh>
    <phoneticPr fontId="1"/>
  </si>
  <si>
    <t>出　荷　証　明　書　雛　形</t>
    <rPh sb="0" eb="1">
      <t>デ</t>
    </rPh>
    <rPh sb="2" eb="3">
      <t>ニ</t>
    </rPh>
    <rPh sb="4" eb="5">
      <t>アカシ</t>
    </rPh>
    <rPh sb="6" eb="7">
      <t>メイ</t>
    </rPh>
    <rPh sb="8" eb="9">
      <t>ショ</t>
    </rPh>
    <rPh sb="10" eb="11">
      <t>ヒナ</t>
    </rPh>
    <rPh sb="12" eb="13">
      <t>カタ</t>
    </rPh>
    <phoneticPr fontId="4"/>
  </si>
</sst>
</file>

<file path=xl/styles.xml><?xml version="1.0" encoding="utf-8"?>
<styleSheet xmlns="http://schemas.openxmlformats.org/spreadsheetml/2006/main">
  <numFmts count="2">
    <numFmt numFmtId="176" formatCode="#,##0;\-#,##0;&quot;-&quot;"/>
    <numFmt numFmtId="181" formatCode="\6\4\100#&quot;K&quot;"/>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0"/>
      <color indexed="8"/>
      <name val="Arial"/>
      <family val="2"/>
    </font>
    <font>
      <b/>
      <sz val="12"/>
      <name val="Arial"/>
      <family val="2"/>
    </font>
    <font>
      <sz val="10"/>
      <name val="Arial"/>
      <family val="2"/>
    </font>
    <font>
      <sz val="9.5"/>
      <name val="ＭＳ Ｐゴシック"/>
      <family val="3"/>
      <charset val="128"/>
    </font>
    <font>
      <u/>
      <sz val="18"/>
      <name val="ＭＳ Ｐ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176" fontId="7" fillId="0" borderId="0" applyFill="0" applyBorder="0" applyAlignment="0"/>
    <xf numFmtId="0" fontId="8" fillId="0" borderId="5" applyNumberFormat="0" applyAlignment="0" applyProtection="0">
      <alignment horizontal="left" vertical="center"/>
    </xf>
    <xf numFmtId="0" fontId="8" fillId="0" borderId="2">
      <alignment horizontal="left" vertical="center"/>
    </xf>
    <xf numFmtId="0" fontId="9" fillId="0" borderId="0"/>
    <xf numFmtId="9" fontId="2" fillId="0" borderId="0" applyFont="0" applyFill="0" applyBorder="0" applyAlignment="0" applyProtection="0">
      <alignment vertical="center"/>
    </xf>
  </cellStyleXfs>
  <cellXfs count="44">
    <xf numFmtId="0" fontId="0" fillId="0" borderId="0" xfId="0">
      <alignment vertical="center"/>
    </xf>
    <xf numFmtId="0" fontId="3" fillId="0" borderId="0" xfId="1" applyFont="1" applyAlignment="1">
      <alignment horizontal="center" vertical="center"/>
    </xf>
    <xf numFmtId="0" fontId="2" fillId="0" borderId="0" xfId="1" applyFont="1" applyAlignment="1">
      <alignment horizontal="center" vertical="center"/>
    </xf>
    <xf numFmtId="0" fontId="2" fillId="0" borderId="0" xfId="1" applyNumberFormat="1" applyFont="1" applyAlignment="1">
      <alignment horizontal="right" vertical="center"/>
    </xf>
    <xf numFmtId="0" fontId="2" fillId="0" borderId="0" xfId="1" applyNumberFormat="1" applyFont="1" applyAlignment="1">
      <alignment horizontal="center" vertical="center"/>
    </xf>
    <xf numFmtId="0" fontId="5" fillId="0" borderId="0" xfId="1" applyFont="1" applyAlignment="1">
      <alignment vertical="center"/>
    </xf>
    <xf numFmtId="0" fontId="3" fillId="0" borderId="0" xfId="1" applyFont="1" applyAlignment="1">
      <alignment horizontal="right" vertical="center"/>
    </xf>
    <xf numFmtId="0" fontId="2" fillId="0" borderId="0" xfId="1" applyFont="1" applyAlignment="1">
      <alignment horizontal="left" vertical="center"/>
    </xf>
    <xf numFmtId="0" fontId="3" fillId="0" borderId="0" xfId="3" applyFont="1" applyAlignment="1">
      <alignment vertical="center" shrinkToFit="1"/>
    </xf>
    <xf numFmtId="0" fontId="3" fillId="0" borderId="4" xfId="1" applyFont="1" applyBorder="1" applyAlignment="1">
      <alignment horizontal="center" vertical="center"/>
    </xf>
    <xf numFmtId="0" fontId="3" fillId="0" borderId="4" xfId="1" applyNumberFormat="1" applyFont="1" applyBorder="1" applyAlignment="1">
      <alignment horizontal="center" vertical="center" shrinkToFit="1"/>
    </xf>
    <xf numFmtId="0" fontId="3" fillId="0" borderId="2" xfId="1" applyFont="1" applyBorder="1" applyAlignment="1">
      <alignment horizontal="right" vertical="center"/>
    </xf>
    <xf numFmtId="0" fontId="3" fillId="0" borderId="2" xfId="1" applyNumberFormat="1" applyFont="1" applyBorder="1" applyAlignment="1">
      <alignment horizontal="right" vertical="center"/>
    </xf>
    <xf numFmtId="0" fontId="2" fillId="0" borderId="4" xfId="1" applyFont="1" applyBorder="1" applyAlignment="1">
      <alignment horizontal="center" vertical="center" wrapText="1"/>
    </xf>
    <xf numFmtId="0" fontId="3" fillId="0" borderId="1" xfId="1" applyFont="1" applyBorder="1" applyAlignment="1">
      <alignment horizontal="left" vertical="center" shrinkToFit="1"/>
    </xf>
    <xf numFmtId="0" fontId="3" fillId="0" borderId="2" xfId="1" applyNumberFormat="1" applyFont="1" applyBorder="1" applyAlignment="1">
      <alignment horizontal="center" vertical="center"/>
    </xf>
    <xf numFmtId="0" fontId="3" fillId="0" borderId="3" xfId="1" applyNumberFormat="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left" vertical="center"/>
    </xf>
    <xf numFmtId="0" fontId="2" fillId="0" borderId="0" xfId="1" applyFont="1" applyAlignment="1">
      <alignment horizontal="right" vertical="center"/>
    </xf>
    <xf numFmtId="0" fontId="6" fillId="0" borderId="0" xfId="1" applyFont="1" applyAlignment="1">
      <alignment horizontal="center" vertical="top"/>
    </xf>
    <xf numFmtId="0" fontId="3" fillId="0" borderId="0" xfId="1" applyFont="1" applyAlignment="1">
      <alignment horizontal="distributed" vertical="center"/>
    </xf>
    <xf numFmtId="0" fontId="3" fillId="0" borderId="0" xfId="1" applyFont="1">
      <alignment vertical="center"/>
    </xf>
    <xf numFmtId="0" fontId="3" fillId="0" borderId="1" xfId="1" applyFont="1" applyBorder="1" applyAlignment="1">
      <alignment vertical="center"/>
    </xf>
    <xf numFmtId="0" fontId="3" fillId="0" borderId="0" xfId="1" applyFont="1" applyBorder="1" applyAlignment="1">
      <alignment horizontal="distributed" vertical="center"/>
    </xf>
    <xf numFmtId="38" fontId="2" fillId="0" borderId="0" xfId="2" applyFont="1" applyFill="1" applyBorder="1" applyAlignment="1" applyProtection="1">
      <alignment horizontal="center" vertical="center"/>
      <protection locked="0"/>
    </xf>
    <xf numFmtId="0" fontId="6" fillId="0" borderId="0" xfId="1" applyFont="1" applyAlignment="1">
      <alignment horizontal="center" vertical="top"/>
    </xf>
    <xf numFmtId="0" fontId="3" fillId="0" borderId="0" xfId="1" applyFont="1">
      <alignment vertical="center"/>
    </xf>
    <xf numFmtId="0" fontId="10" fillId="0" borderId="1"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left" vertical="center"/>
    </xf>
    <xf numFmtId="0" fontId="3" fillId="0" borderId="0" xfId="1" applyFont="1" applyAlignment="1">
      <alignment horizontal="distributed" vertical="center"/>
    </xf>
    <xf numFmtId="0" fontId="3" fillId="0" borderId="0" xfId="1" applyFont="1">
      <alignment vertical="center"/>
    </xf>
    <xf numFmtId="38" fontId="2" fillId="0" borderId="0" xfId="2" applyFont="1" applyFill="1" applyBorder="1" applyAlignment="1" applyProtection="1">
      <alignment horizontal="distributed" vertical="center"/>
      <protection locked="0"/>
    </xf>
    <xf numFmtId="0" fontId="2" fillId="0" borderId="0" xfId="1" applyFont="1" applyAlignment="1">
      <alignment horizontal="right" vertical="center"/>
    </xf>
    <xf numFmtId="0" fontId="6" fillId="0" borderId="0" xfId="1" applyFont="1" applyAlignment="1">
      <alignment horizontal="center" vertical="top"/>
    </xf>
    <xf numFmtId="0" fontId="3" fillId="0" borderId="0" xfId="1" applyFont="1" applyAlignment="1">
      <alignment vertical="center"/>
    </xf>
    <xf numFmtId="0" fontId="2" fillId="0" borderId="0" xfId="1" applyFont="1" applyAlignment="1">
      <alignment horizontal="distributed" vertical="center"/>
    </xf>
    <xf numFmtId="0" fontId="2" fillId="0" borderId="0" xfId="1" applyAlignment="1">
      <alignment horizontal="right" vertical="center"/>
    </xf>
    <xf numFmtId="181" fontId="3" fillId="0" borderId="0" xfId="1" quotePrefix="1" applyNumberFormat="1" applyFont="1" applyAlignment="1">
      <alignment horizontal="left" vertical="center" indent="1"/>
    </xf>
    <xf numFmtId="0" fontId="11" fillId="0" borderId="0" xfId="1" applyFont="1" applyAlignment="1">
      <alignment horizontal="left" vertical="center"/>
    </xf>
  </cellXfs>
  <cellStyles count="9">
    <cellStyle name="Calc Currency (0)" xfId="4"/>
    <cellStyle name="Header1" xfId="5"/>
    <cellStyle name="Header2" xfId="6"/>
    <cellStyle name="Normal_#18-Internet" xfId="7"/>
    <cellStyle name="パーセント 2" xfId="8"/>
    <cellStyle name="桁区切り 2" xfId="2"/>
    <cellStyle name="標準" xfId="0" builtinId="0"/>
    <cellStyle name="標準 2" xfId="1"/>
    <cellStyle name="標準_新出荷証明書雛形東京" xfId="3"/>
  </cellStyles>
  <dxfs count="1">
    <dxf>
      <font>
        <condense val="0"/>
        <extend val="0"/>
        <color auto="1"/>
      </font>
      <fill>
        <patternFill>
          <bgColor indexed="4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69"/>
  <sheetViews>
    <sheetView tabSelected="1" view="pageBreakPreview" zoomScale="75" zoomScaleSheetLayoutView="75" workbookViewId="0">
      <selection activeCell="R21" sqref="R21"/>
    </sheetView>
  </sheetViews>
  <sheetFormatPr defaultRowHeight="14.25"/>
  <cols>
    <col min="1" max="1" width="28.625" style="23" customWidth="1"/>
    <col min="2" max="2" width="14.5" style="1" customWidth="1"/>
    <col min="3" max="3" width="10.375" style="1" customWidth="1"/>
    <col min="4" max="4" width="6.625" style="1" customWidth="1"/>
    <col min="5" max="5" width="5.5" style="23" customWidth="1"/>
    <col min="6" max="15" width="3.625" style="23" customWidth="1"/>
    <col min="16" max="16384" width="9" style="23"/>
  </cols>
  <sheetData>
    <row r="1" spans="1:15" ht="22.5" customHeight="1">
      <c r="F1" s="2"/>
      <c r="G1" s="20"/>
      <c r="H1" s="41" t="s">
        <v>20</v>
      </c>
      <c r="I1" s="37"/>
      <c r="J1" s="3"/>
      <c r="K1" s="4" t="s">
        <v>0</v>
      </c>
      <c r="L1" s="3"/>
      <c r="M1" s="4" t="s">
        <v>1</v>
      </c>
      <c r="N1" s="3"/>
      <c r="O1" s="4" t="s">
        <v>2</v>
      </c>
    </row>
    <row r="2" spans="1:15" ht="9" customHeight="1">
      <c r="H2" s="5"/>
      <c r="I2" s="5"/>
      <c r="J2" s="5"/>
      <c r="K2" s="5"/>
      <c r="L2" s="5"/>
      <c r="M2" s="5"/>
      <c r="N2" s="5"/>
      <c r="O2" s="5"/>
    </row>
    <row r="3" spans="1:15" ht="24" customHeight="1">
      <c r="A3" s="38" t="s">
        <v>24</v>
      </c>
      <c r="B3" s="38"/>
      <c r="C3" s="38"/>
      <c r="D3" s="38"/>
      <c r="E3" s="38"/>
      <c r="F3" s="38"/>
      <c r="G3" s="38"/>
      <c r="H3" s="38"/>
      <c r="I3" s="38"/>
      <c r="J3" s="38"/>
      <c r="K3" s="38"/>
      <c r="L3" s="38"/>
      <c r="M3" s="38"/>
      <c r="N3" s="38"/>
      <c r="O3" s="38"/>
    </row>
    <row r="4" spans="1:15" ht="11.25" customHeight="1">
      <c r="A4" s="21"/>
      <c r="B4" s="21"/>
      <c r="C4" s="21"/>
      <c r="D4" s="21"/>
      <c r="E4" s="21"/>
      <c r="F4" s="21"/>
      <c r="G4" s="21"/>
      <c r="H4" s="21"/>
      <c r="I4" s="21"/>
      <c r="J4" s="21"/>
      <c r="K4" s="21"/>
      <c r="L4" s="21"/>
      <c r="M4" s="21"/>
      <c r="N4" s="21"/>
      <c r="O4" s="21"/>
    </row>
    <row r="5" spans="1:15" s="28" customFormat="1" ht="31.5" customHeight="1">
      <c r="A5" s="43" t="s">
        <v>23</v>
      </c>
      <c r="B5" s="27"/>
      <c r="C5" s="27"/>
      <c r="D5" s="27"/>
      <c r="E5" s="27"/>
      <c r="F5" s="27"/>
      <c r="G5" s="27"/>
      <c r="H5" s="27"/>
      <c r="I5" s="27"/>
      <c r="J5" s="27"/>
      <c r="K5" s="27"/>
      <c r="L5" s="27"/>
      <c r="M5" s="27"/>
      <c r="N5" s="27"/>
      <c r="O5" s="27"/>
    </row>
    <row r="6" spans="1:15" ht="20.25" customHeight="1">
      <c r="G6" s="39" t="s">
        <v>3</v>
      </c>
      <c r="H6" s="39"/>
      <c r="I6" s="39"/>
      <c r="J6" s="39"/>
      <c r="K6" s="6" t="s">
        <v>22</v>
      </c>
      <c r="L6" s="42"/>
      <c r="M6" s="42"/>
      <c r="N6" s="42"/>
      <c r="O6" s="42"/>
    </row>
    <row r="7" spans="1:15" ht="20.25" customHeight="1">
      <c r="E7" s="7"/>
      <c r="F7" s="7"/>
      <c r="G7" s="40" t="s">
        <v>4</v>
      </c>
      <c r="H7" s="40"/>
      <c r="I7" s="40"/>
      <c r="J7" s="40"/>
      <c r="K7" s="40"/>
      <c r="L7" s="40"/>
      <c r="M7" s="40"/>
      <c r="N7" s="40"/>
      <c r="O7" s="40"/>
    </row>
    <row r="8" spans="1:15" ht="20.25" customHeight="1">
      <c r="E8" s="19"/>
      <c r="F8" s="19"/>
      <c r="G8" s="34" t="s">
        <v>5</v>
      </c>
      <c r="H8" s="34"/>
      <c r="I8" s="34"/>
      <c r="J8" s="34"/>
      <c r="K8" s="34"/>
      <c r="L8" s="34"/>
      <c r="M8" s="34"/>
      <c r="N8" s="34"/>
      <c r="O8" s="34"/>
    </row>
    <row r="9" spans="1:15" ht="12.75" customHeight="1"/>
    <row r="10" spans="1:15" ht="20.25" customHeight="1">
      <c r="G10" s="35" t="s">
        <v>6</v>
      </c>
      <c r="H10" s="35"/>
      <c r="I10" s="35"/>
      <c r="J10" s="35"/>
    </row>
    <row r="11" spans="1:15" ht="20.25" customHeight="1">
      <c r="E11" s="26"/>
      <c r="F11" s="26"/>
      <c r="G11" s="36"/>
      <c r="H11" s="36"/>
      <c r="I11" s="36"/>
      <c r="J11" s="36"/>
      <c r="K11" s="36"/>
      <c r="L11" s="36"/>
      <c r="M11" s="36"/>
      <c r="N11" s="36"/>
      <c r="O11" s="36"/>
    </row>
    <row r="12" spans="1:15" ht="20.25" customHeight="1">
      <c r="E12" s="8"/>
      <c r="F12" s="8"/>
      <c r="G12" s="34"/>
      <c r="H12" s="34"/>
      <c r="I12" s="34"/>
      <c r="J12" s="34"/>
      <c r="K12" s="34"/>
      <c r="L12" s="34"/>
      <c r="M12" s="34"/>
      <c r="N12" s="34"/>
      <c r="O12" s="34"/>
    </row>
    <row r="13" spans="1:15" ht="26.25" customHeight="1">
      <c r="A13" s="25" t="s">
        <v>19</v>
      </c>
      <c r="B13" s="33"/>
      <c r="C13" s="33"/>
      <c r="D13" s="33"/>
      <c r="E13" s="33"/>
      <c r="F13" s="33"/>
      <c r="G13" s="33"/>
      <c r="H13" s="33"/>
      <c r="I13" s="33"/>
      <c r="J13" s="33"/>
      <c r="K13" s="33"/>
      <c r="L13" s="33"/>
      <c r="M13" s="33"/>
      <c r="N13" s="33"/>
      <c r="O13" s="33"/>
    </row>
    <row r="14" spans="1:15" ht="26.25" customHeight="1">
      <c r="A14" s="25" t="s">
        <v>18</v>
      </c>
      <c r="B14" s="33"/>
      <c r="C14" s="33"/>
      <c r="D14" s="33"/>
      <c r="E14" s="33"/>
      <c r="F14" s="33"/>
      <c r="G14" s="33"/>
      <c r="H14" s="33"/>
      <c r="I14" s="33"/>
      <c r="J14" s="33"/>
      <c r="K14" s="33"/>
      <c r="L14" s="33"/>
      <c r="M14" s="33"/>
      <c r="N14" s="33"/>
      <c r="O14" s="33"/>
    </row>
    <row r="15" spans="1:15" ht="26.25" customHeight="1">
      <c r="A15" s="25" t="s">
        <v>17</v>
      </c>
      <c r="B15" s="33"/>
      <c r="C15" s="33"/>
      <c r="D15" s="33"/>
      <c r="E15" s="33"/>
      <c r="F15" s="33"/>
      <c r="G15" s="33"/>
      <c r="H15" s="33"/>
      <c r="I15" s="33"/>
      <c r="J15" s="33"/>
      <c r="K15" s="33"/>
      <c r="L15" s="33"/>
      <c r="M15" s="33"/>
      <c r="N15" s="33"/>
      <c r="O15" s="33"/>
    </row>
    <row r="16" spans="1:15" ht="9" customHeight="1">
      <c r="A16" s="22"/>
      <c r="B16" s="19"/>
      <c r="C16" s="19"/>
      <c r="D16" s="19"/>
      <c r="E16" s="19"/>
      <c r="F16" s="19"/>
      <c r="G16" s="19"/>
      <c r="H16" s="19"/>
      <c r="I16" s="19"/>
      <c r="J16" s="19"/>
      <c r="K16" s="19"/>
    </row>
    <row r="17" spans="1:15" ht="21.95" customHeight="1">
      <c r="A17" s="23" t="s">
        <v>7</v>
      </c>
    </row>
    <row r="18" spans="1:15" ht="21.95" customHeight="1">
      <c r="A18" s="23" t="s">
        <v>8</v>
      </c>
    </row>
    <row r="19" spans="1:15" ht="9" customHeight="1"/>
    <row r="20" spans="1:15" s="1" customFormat="1" ht="27.75" customHeight="1">
      <c r="A20" s="17" t="s">
        <v>9</v>
      </c>
      <c r="B20" s="9" t="s">
        <v>10</v>
      </c>
      <c r="C20" s="9" t="s">
        <v>11</v>
      </c>
      <c r="D20" s="30" t="s">
        <v>12</v>
      </c>
      <c r="E20" s="32"/>
      <c r="F20" s="30" t="s">
        <v>13</v>
      </c>
      <c r="G20" s="31"/>
      <c r="H20" s="31"/>
      <c r="I20" s="31"/>
      <c r="J20" s="31"/>
      <c r="K20" s="31"/>
      <c r="L20" s="32"/>
      <c r="M20" s="30" t="s">
        <v>14</v>
      </c>
      <c r="N20" s="31"/>
      <c r="O20" s="32"/>
    </row>
    <row r="21" spans="1:15" ht="30" customHeight="1">
      <c r="A21" s="14"/>
      <c r="B21" s="13"/>
      <c r="C21" s="10"/>
      <c r="D21" s="24"/>
      <c r="E21" s="18"/>
      <c r="F21" s="29" t="s">
        <v>20</v>
      </c>
      <c r="G21" s="11"/>
      <c r="H21" s="15" t="s">
        <v>16</v>
      </c>
      <c r="I21" s="12"/>
      <c r="J21" s="15" t="s">
        <v>21</v>
      </c>
      <c r="K21" s="12"/>
      <c r="L21" s="16" t="s">
        <v>15</v>
      </c>
      <c r="M21" s="30" t="str">
        <f>IF(OR(A21=0,A21="以下余白",A21="以上"),"",IF(#REF!&gt;-1,"製造","販売"))</f>
        <v/>
      </c>
      <c r="N21" s="31"/>
      <c r="O21" s="32"/>
    </row>
    <row r="22" spans="1:15" ht="30" customHeight="1">
      <c r="A22" s="14"/>
      <c r="B22" s="13"/>
      <c r="C22" s="10"/>
      <c r="D22" s="24"/>
      <c r="E22" s="18"/>
      <c r="F22" s="29" t="s">
        <v>20</v>
      </c>
      <c r="G22" s="11"/>
      <c r="H22" s="15" t="s">
        <v>16</v>
      </c>
      <c r="I22" s="12"/>
      <c r="J22" s="15" t="s">
        <v>21</v>
      </c>
      <c r="K22" s="12"/>
      <c r="L22" s="16" t="s">
        <v>15</v>
      </c>
      <c r="M22" s="30" t="str">
        <f>IF(OR(A22=0,A22="以下余白",A22="以上"),"",IF(#REF!&gt;-1,"製造","販売"))</f>
        <v/>
      </c>
      <c r="N22" s="31"/>
      <c r="O22" s="32"/>
    </row>
    <row r="23" spans="1:15" ht="30" customHeight="1">
      <c r="A23" s="14"/>
      <c r="B23" s="13"/>
      <c r="C23" s="10"/>
      <c r="D23" s="24"/>
      <c r="E23" s="18"/>
      <c r="F23" s="29" t="s">
        <v>20</v>
      </c>
      <c r="G23" s="11"/>
      <c r="H23" s="15" t="s">
        <v>16</v>
      </c>
      <c r="I23" s="12"/>
      <c r="J23" s="15" t="s">
        <v>21</v>
      </c>
      <c r="K23" s="12"/>
      <c r="L23" s="16" t="s">
        <v>15</v>
      </c>
      <c r="M23" s="30" t="str">
        <f>IF(OR(A23=0,A23="以下余白",A23="以上"),"",IF(#REF!&gt;-1,"製造","販売"))</f>
        <v/>
      </c>
      <c r="N23" s="31"/>
      <c r="O23" s="32"/>
    </row>
    <row r="24" spans="1:15" ht="30" customHeight="1">
      <c r="A24" s="14"/>
      <c r="B24" s="13"/>
      <c r="C24" s="10"/>
      <c r="D24" s="24"/>
      <c r="E24" s="18"/>
      <c r="F24" s="29" t="s">
        <v>20</v>
      </c>
      <c r="G24" s="11"/>
      <c r="H24" s="15" t="s">
        <v>16</v>
      </c>
      <c r="I24" s="12"/>
      <c r="J24" s="15" t="s">
        <v>21</v>
      </c>
      <c r="K24" s="12"/>
      <c r="L24" s="16" t="s">
        <v>15</v>
      </c>
      <c r="M24" s="30" t="str">
        <f>IF(OR(A24=0,A24="以下余白",A24="以上"),"",IF(#REF!&gt;-1,"製造","販売"))</f>
        <v/>
      </c>
      <c r="N24" s="31"/>
      <c r="O24" s="32"/>
    </row>
    <row r="25" spans="1:15" ht="30" customHeight="1">
      <c r="A25" s="14"/>
      <c r="B25" s="13"/>
      <c r="C25" s="10"/>
      <c r="D25" s="24"/>
      <c r="E25" s="18"/>
      <c r="F25" s="29" t="s">
        <v>20</v>
      </c>
      <c r="G25" s="11"/>
      <c r="H25" s="15" t="s">
        <v>16</v>
      </c>
      <c r="I25" s="12"/>
      <c r="J25" s="15" t="s">
        <v>21</v>
      </c>
      <c r="K25" s="12"/>
      <c r="L25" s="16" t="s">
        <v>15</v>
      </c>
      <c r="M25" s="30" t="str">
        <f>IF(OR(A25=0,A25="以下余白",A25="以上"),"",IF(#REF!&gt;-1,"製造","販売"))</f>
        <v/>
      </c>
      <c r="N25" s="31"/>
      <c r="O25" s="32"/>
    </row>
    <row r="26" spans="1:15" ht="30" customHeight="1">
      <c r="A26" s="14"/>
      <c r="B26" s="13"/>
      <c r="C26" s="10"/>
      <c r="D26" s="24"/>
      <c r="E26" s="18"/>
      <c r="F26" s="29" t="s">
        <v>20</v>
      </c>
      <c r="G26" s="11"/>
      <c r="H26" s="15" t="s">
        <v>16</v>
      </c>
      <c r="I26" s="12"/>
      <c r="J26" s="15" t="s">
        <v>21</v>
      </c>
      <c r="K26" s="12"/>
      <c r="L26" s="16" t="s">
        <v>15</v>
      </c>
      <c r="M26" s="30" t="str">
        <f>IF(OR(A26=0,A26="以下余白",A26="以上"),"",IF(#REF!&gt;-1,"製造","販売"))</f>
        <v/>
      </c>
      <c r="N26" s="31"/>
      <c r="O26" s="32"/>
    </row>
    <row r="27" spans="1:15" ht="30" customHeight="1">
      <c r="A27" s="14"/>
      <c r="B27" s="13"/>
      <c r="C27" s="10"/>
      <c r="D27" s="24"/>
      <c r="E27" s="18"/>
      <c r="F27" s="29" t="s">
        <v>20</v>
      </c>
      <c r="G27" s="11"/>
      <c r="H27" s="15" t="s">
        <v>16</v>
      </c>
      <c r="I27" s="12"/>
      <c r="J27" s="15" t="s">
        <v>21</v>
      </c>
      <c r="K27" s="12"/>
      <c r="L27" s="16" t="s">
        <v>15</v>
      </c>
      <c r="M27" s="30" t="str">
        <f>IF(OR(A27=0,A27="以下余白",A27="以上"),"",IF(#REF!&gt;-1,"製造","販売"))</f>
        <v/>
      </c>
      <c r="N27" s="31"/>
      <c r="O27" s="32"/>
    </row>
    <row r="28" spans="1:15" ht="30" customHeight="1">
      <c r="A28" s="14"/>
      <c r="B28" s="13"/>
      <c r="C28" s="10"/>
      <c r="D28" s="24"/>
      <c r="E28" s="18"/>
      <c r="F28" s="29" t="s">
        <v>20</v>
      </c>
      <c r="G28" s="11"/>
      <c r="H28" s="15" t="s">
        <v>16</v>
      </c>
      <c r="I28" s="12"/>
      <c r="J28" s="15" t="s">
        <v>21</v>
      </c>
      <c r="K28" s="12"/>
      <c r="L28" s="16" t="s">
        <v>15</v>
      </c>
      <c r="M28" s="30" t="str">
        <f>IF(OR(A28=0,A28="以下余白",A28="以上"),"",IF(#REF!&gt;-1,"製造","販売"))</f>
        <v/>
      </c>
      <c r="N28" s="31"/>
      <c r="O28" s="32"/>
    </row>
    <row r="29" spans="1:15" ht="30" customHeight="1">
      <c r="A29" s="14"/>
      <c r="B29" s="13"/>
      <c r="C29" s="10"/>
      <c r="D29" s="24"/>
      <c r="E29" s="18"/>
      <c r="F29" s="29" t="s">
        <v>20</v>
      </c>
      <c r="G29" s="11"/>
      <c r="H29" s="15" t="s">
        <v>16</v>
      </c>
      <c r="I29" s="12"/>
      <c r="J29" s="15" t="s">
        <v>21</v>
      </c>
      <c r="K29" s="12"/>
      <c r="L29" s="16" t="s">
        <v>15</v>
      </c>
      <c r="M29" s="30" t="str">
        <f>IF(OR(A29=0,A29="以下余白",A29="以上"),"",IF(#REF!&gt;-1,"製造","販売"))</f>
        <v/>
      </c>
      <c r="N29" s="31"/>
      <c r="O29" s="32"/>
    </row>
    <row r="30" spans="1:15" ht="30" customHeight="1">
      <c r="A30" s="14"/>
      <c r="B30" s="13"/>
      <c r="C30" s="10"/>
      <c r="D30" s="24"/>
      <c r="E30" s="18"/>
      <c r="F30" s="29" t="s">
        <v>20</v>
      </c>
      <c r="G30" s="11"/>
      <c r="H30" s="15" t="s">
        <v>16</v>
      </c>
      <c r="I30" s="12"/>
      <c r="J30" s="15" t="s">
        <v>21</v>
      </c>
      <c r="K30" s="12"/>
      <c r="L30" s="16" t="s">
        <v>15</v>
      </c>
      <c r="M30" s="30" t="str">
        <f>IF(OR(A30=0,A30="以下余白",A30="以上"),"",IF(#REF!&gt;-1,"製造","販売"))</f>
        <v/>
      </c>
      <c r="N30" s="31"/>
      <c r="O30" s="32"/>
    </row>
    <row r="31" spans="1:15" ht="30" customHeight="1">
      <c r="A31" s="14"/>
      <c r="B31" s="13"/>
      <c r="C31" s="10"/>
      <c r="D31" s="24"/>
      <c r="E31" s="18"/>
      <c r="F31" s="29" t="s">
        <v>20</v>
      </c>
      <c r="G31" s="11"/>
      <c r="H31" s="15" t="s">
        <v>16</v>
      </c>
      <c r="I31" s="12"/>
      <c r="J31" s="15" t="s">
        <v>21</v>
      </c>
      <c r="K31" s="12"/>
      <c r="L31" s="16" t="s">
        <v>15</v>
      </c>
      <c r="M31" s="30" t="str">
        <f>IF(OR(A31=0,A31="以下余白",A31="以上"),"",IF(#REF!&gt;-1,"製造","販売"))</f>
        <v/>
      </c>
      <c r="N31" s="31"/>
      <c r="O31" s="32"/>
    </row>
    <row r="32" spans="1:15" ht="30" customHeight="1">
      <c r="A32" s="14"/>
      <c r="B32" s="13"/>
      <c r="C32" s="10"/>
      <c r="D32" s="24"/>
      <c r="E32" s="18"/>
      <c r="F32" s="29" t="s">
        <v>20</v>
      </c>
      <c r="G32" s="11"/>
      <c r="H32" s="15" t="s">
        <v>16</v>
      </c>
      <c r="I32" s="12"/>
      <c r="J32" s="15" t="s">
        <v>21</v>
      </c>
      <c r="K32" s="12"/>
      <c r="L32" s="16" t="s">
        <v>15</v>
      </c>
      <c r="M32" s="30" t="str">
        <f>IF(OR(A32=0,A32="以下余白",A32="以上"),"",IF(#REF!&gt;-1,"製造","販売"))</f>
        <v/>
      </c>
      <c r="N32" s="31"/>
      <c r="O32" s="32"/>
    </row>
    <row r="33" spans="1:15" ht="30" customHeight="1">
      <c r="A33" s="14"/>
      <c r="B33" s="13"/>
      <c r="C33" s="10"/>
      <c r="D33" s="24"/>
      <c r="E33" s="18"/>
      <c r="F33" s="29" t="s">
        <v>20</v>
      </c>
      <c r="G33" s="11"/>
      <c r="H33" s="15" t="s">
        <v>16</v>
      </c>
      <c r="I33" s="12"/>
      <c r="J33" s="15" t="s">
        <v>21</v>
      </c>
      <c r="K33" s="12"/>
      <c r="L33" s="16" t="s">
        <v>15</v>
      </c>
      <c r="M33" s="30" t="str">
        <f>IF(OR(A33=0,A33="以下余白",A33="以上"),"",IF(#REF!&gt;-1,"製造","販売"))</f>
        <v/>
      </c>
      <c r="N33" s="31"/>
      <c r="O33" s="32"/>
    </row>
    <row r="34" spans="1:15" ht="30" customHeight="1">
      <c r="A34" s="14"/>
      <c r="B34" s="13"/>
      <c r="C34" s="10"/>
      <c r="D34" s="24"/>
      <c r="E34" s="18"/>
      <c r="F34" s="29" t="s">
        <v>20</v>
      </c>
      <c r="G34" s="11"/>
      <c r="H34" s="15" t="s">
        <v>16</v>
      </c>
      <c r="I34" s="12"/>
      <c r="J34" s="15" t="s">
        <v>21</v>
      </c>
      <c r="K34" s="12"/>
      <c r="L34" s="16" t="s">
        <v>15</v>
      </c>
      <c r="M34" s="30" t="str">
        <f>IF(OR(A34=0,A34="以下余白",A34="以上"),"",IF(#REF!&gt;-1,"製造","販売"))</f>
        <v/>
      </c>
      <c r="N34" s="31"/>
      <c r="O34" s="32"/>
    </row>
    <row r="35" spans="1:15" ht="30" customHeight="1">
      <c r="A35" s="14"/>
      <c r="B35" s="13"/>
      <c r="C35" s="10"/>
      <c r="D35" s="24"/>
      <c r="E35" s="18"/>
      <c r="F35" s="29" t="s">
        <v>20</v>
      </c>
      <c r="G35" s="11"/>
      <c r="H35" s="15" t="s">
        <v>16</v>
      </c>
      <c r="I35" s="12"/>
      <c r="J35" s="15" t="s">
        <v>21</v>
      </c>
      <c r="K35" s="12"/>
      <c r="L35" s="16" t="s">
        <v>15</v>
      </c>
      <c r="M35" s="30" t="str">
        <f>IF(OR(A35=0,A35="以下余白",A35="以上"),"",IF(#REF!&gt;-1,"製造","販売"))</f>
        <v/>
      </c>
      <c r="N35" s="31"/>
      <c r="O35" s="32"/>
    </row>
    <row r="36" spans="1:15" ht="30" customHeight="1">
      <c r="A36" s="14"/>
      <c r="B36" s="13"/>
      <c r="C36" s="10"/>
      <c r="D36" s="24"/>
      <c r="E36" s="18"/>
      <c r="F36" s="29" t="s">
        <v>20</v>
      </c>
      <c r="G36" s="11"/>
      <c r="H36" s="15" t="s">
        <v>16</v>
      </c>
      <c r="I36" s="12"/>
      <c r="J36" s="15" t="s">
        <v>21</v>
      </c>
      <c r="K36" s="12"/>
      <c r="L36" s="16" t="s">
        <v>15</v>
      </c>
      <c r="M36" s="30" t="str">
        <f>IF(OR(A36=0,A36="以下余白",A36="以上"),"",IF(#REF!&gt;-1,"製造","販売"))</f>
        <v/>
      </c>
      <c r="N36" s="31"/>
      <c r="O36" s="32"/>
    </row>
    <row r="37" spans="1:15" ht="30" customHeight="1">
      <c r="A37" s="14"/>
      <c r="B37" s="13"/>
      <c r="C37" s="10"/>
      <c r="D37" s="24"/>
      <c r="E37" s="18"/>
      <c r="F37" s="29" t="s">
        <v>20</v>
      </c>
      <c r="G37" s="11"/>
      <c r="H37" s="15" t="s">
        <v>16</v>
      </c>
      <c r="I37" s="12"/>
      <c r="J37" s="15" t="s">
        <v>21</v>
      </c>
      <c r="K37" s="12"/>
      <c r="L37" s="16" t="s">
        <v>15</v>
      </c>
      <c r="M37" s="30" t="str">
        <f>IF(OR(A37=0,A37="以下余白",A37="以上"),"",IF(#REF!&gt;-1,"製造","販売"))</f>
        <v/>
      </c>
      <c r="N37" s="31"/>
      <c r="O37" s="32"/>
    </row>
    <row r="38" spans="1:15" ht="30" customHeight="1">
      <c r="A38" s="14"/>
      <c r="B38" s="13"/>
      <c r="C38" s="10"/>
      <c r="D38" s="24"/>
      <c r="E38" s="18"/>
      <c r="F38" s="29" t="s">
        <v>20</v>
      </c>
      <c r="G38" s="11"/>
      <c r="H38" s="15" t="s">
        <v>16</v>
      </c>
      <c r="I38" s="12"/>
      <c r="J38" s="15" t="s">
        <v>21</v>
      </c>
      <c r="K38" s="12"/>
      <c r="L38" s="16" t="s">
        <v>15</v>
      </c>
      <c r="M38" s="30" t="str">
        <f>IF(OR(A38=0,A38="以下余白",A38="以上"),"",IF(#REF!&gt;-1,"製造","販売"))</f>
        <v/>
      </c>
      <c r="N38" s="31"/>
      <c r="O38" s="32"/>
    </row>
    <row r="39" spans="1:15" ht="30" customHeight="1">
      <c r="A39" s="14"/>
      <c r="B39" s="13"/>
      <c r="C39" s="10"/>
      <c r="D39" s="24"/>
      <c r="E39" s="18"/>
      <c r="F39" s="29" t="s">
        <v>20</v>
      </c>
      <c r="G39" s="11"/>
      <c r="H39" s="15" t="s">
        <v>16</v>
      </c>
      <c r="I39" s="12"/>
      <c r="J39" s="15" t="s">
        <v>21</v>
      </c>
      <c r="K39" s="12"/>
      <c r="L39" s="16" t="s">
        <v>15</v>
      </c>
      <c r="M39" s="30" t="str">
        <f>IF(OR(A39=0,A39="以下余白",A39="以上"),"",IF(#REF!&gt;-1,"製造","販売"))</f>
        <v/>
      </c>
      <c r="N39" s="31"/>
      <c r="O39" s="32"/>
    </row>
    <row r="40" spans="1:15" ht="30" customHeight="1">
      <c r="A40" s="14"/>
      <c r="B40" s="13"/>
      <c r="C40" s="10"/>
      <c r="D40" s="24"/>
      <c r="E40" s="18"/>
      <c r="F40" s="29" t="s">
        <v>20</v>
      </c>
      <c r="G40" s="11"/>
      <c r="H40" s="15" t="s">
        <v>16</v>
      </c>
      <c r="I40" s="12"/>
      <c r="J40" s="15" t="s">
        <v>21</v>
      </c>
      <c r="K40" s="12"/>
      <c r="L40" s="16" t="s">
        <v>15</v>
      </c>
      <c r="M40" s="30" t="str">
        <f>IF(OR(A40=0,A40="以下余白",A40="以上"),"",IF(#REF!&gt;-1,"製造","販売"))</f>
        <v/>
      </c>
      <c r="N40" s="31"/>
      <c r="O40" s="32"/>
    </row>
    <row r="41" spans="1:15" ht="30" customHeight="1">
      <c r="A41" s="14"/>
      <c r="B41" s="13"/>
      <c r="C41" s="10"/>
      <c r="D41" s="24"/>
      <c r="E41" s="18"/>
      <c r="F41" s="29" t="s">
        <v>20</v>
      </c>
      <c r="G41" s="11"/>
      <c r="H41" s="15" t="s">
        <v>16</v>
      </c>
      <c r="I41" s="12"/>
      <c r="J41" s="15" t="s">
        <v>21</v>
      </c>
      <c r="K41" s="12"/>
      <c r="L41" s="16" t="s">
        <v>15</v>
      </c>
      <c r="M41" s="30" t="str">
        <f>IF(OR(A41=0,A41="以下余白",A41="以上"),"",IF(#REF!&gt;-1,"製造","販売"))</f>
        <v/>
      </c>
      <c r="N41" s="31"/>
      <c r="O41" s="32"/>
    </row>
    <row r="42" spans="1:15" ht="30" customHeight="1">
      <c r="A42" s="14"/>
      <c r="B42" s="13"/>
      <c r="C42" s="10"/>
      <c r="D42" s="24"/>
      <c r="E42" s="18"/>
      <c r="F42" s="29" t="s">
        <v>20</v>
      </c>
      <c r="G42" s="11"/>
      <c r="H42" s="15" t="s">
        <v>16</v>
      </c>
      <c r="I42" s="12"/>
      <c r="J42" s="15" t="s">
        <v>21</v>
      </c>
      <c r="K42" s="12"/>
      <c r="L42" s="16" t="s">
        <v>15</v>
      </c>
      <c r="M42" s="30" t="str">
        <f>IF(OR(A42=0,A42="以下余白",A42="以上"),"",IF(#REF!&gt;-1,"製造","販売"))</f>
        <v/>
      </c>
      <c r="N42" s="31"/>
      <c r="O42" s="32"/>
    </row>
    <row r="43" spans="1:15" ht="30" customHeight="1">
      <c r="A43" s="14"/>
      <c r="B43" s="13"/>
      <c r="C43" s="10"/>
      <c r="D43" s="24"/>
      <c r="E43" s="18"/>
      <c r="F43" s="29" t="s">
        <v>20</v>
      </c>
      <c r="G43" s="11"/>
      <c r="H43" s="15" t="s">
        <v>16</v>
      </c>
      <c r="I43" s="12"/>
      <c r="J43" s="15" t="s">
        <v>21</v>
      </c>
      <c r="K43" s="12"/>
      <c r="L43" s="16" t="s">
        <v>15</v>
      </c>
      <c r="M43" s="30" t="str">
        <f>IF(OR(A43=0,A43="以下余白",A43="以上"),"",IF(#REF!&gt;-1,"製造","販売"))</f>
        <v/>
      </c>
      <c r="N43" s="31"/>
      <c r="O43" s="32"/>
    </row>
    <row r="44" spans="1:15" ht="30" customHeight="1">
      <c r="A44" s="14"/>
      <c r="B44" s="13"/>
      <c r="C44" s="10"/>
      <c r="D44" s="24"/>
      <c r="E44" s="18"/>
      <c r="F44" s="29" t="s">
        <v>20</v>
      </c>
      <c r="G44" s="11"/>
      <c r="H44" s="15" t="s">
        <v>16</v>
      </c>
      <c r="I44" s="12"/>
      <c r="J44" s="15" t="s">
        <v>21</v>
      </c>
      <c r="K44" s="12"/>
      <c r="L44" s="16" t="s">
        <v>15</v>
      </c>
      <c r="M44" s="30" t="str">
        <f>IF(OR(A44=0,A44="以下余白",A44="以上"),"",IF(#REF!&gt;-1,"製造","販売"))</f>
        <v/>
      </c>
      <c r="N44" s="31"/>
      <c r="O44" s="32"/>
    </row>
    <row r="45" spans="1:15" ht="30" customHeight="1">
      <c r="A45" s="14"/>
      <c r="B45" s="13"/>
      <c r="C45" s="10"/>
      <c r="D45" s="24"/>
      <c r="E45" s="18"/>
      <c r="F45" s="29" t="s">
        <v>20</v>
      </c>
      <c r="G45" s="11"/>
      <c r="H45" s="15" t="s">
        <v>16</v>
      </c>
      <c r="I45" s="12"/>
      <c r="J45" s="15" t="s">
        <v>21</v>
      </c>
      <c r="K45" s="12"/>
      <c r="L45" s="16" t="s">
        <v>15</v>
      </c>
      <c r="M45" s="30" t="str">
        <f>IF(OR(A45=0,A45="以下余白",A45="以上"),"",IF(#REF!&gt;-1,"製造","販売"))</f>
        <v/>
      </c>
      <c r="N45" s="31"/>
      <c r="O45" s="32"/>
    </row>
    <row r="46" spans="1:15" ht="30" customHeight="1">
      <c r="A46" s="14"/>
      <c r="B46" s="13"/>
      <c r="C46" s="10"/>
      <c r="D46" s="24"/>
      <c r="E46" s="18"/>
      <c r="F46" s="29" t="s">
        <v>20</v>
      </c>
      <c r="G46" s="11"/>
      <c r="H46" s="15" t="s">
        <v>16</v>
      </c>
      <c r="I46" s="12"/>
      <c r="J46" s="15" t="s">
        <v>21</v>
      </c>
      <c r="K46" s="12"/>
      <c r="L46" s="16" t="s">
        <v>15</v>
      </c>
      <c r="M46" s="30" t="str">
        <f>IF(OR(A46=0,A46="以下余白",A46="以上"),"",IF(#REF!&gt;-1,"製造","販売"))</f>
        <v/>
      </c>
      <c r="N46" s="31"/>
      <c r="O46" s="32"/>
    </row>
    <row r="47" spans="1:15" ht="30" customHeight="1">
      <c r="A47" s="14"/>
      <c r="B47" s="13"/>
      <c r="C47" s="10"/>
      <c r="D47" s="24"/>
      <c r="E47" s="18"/>
      <c r="F47" s="29" t="s">
        <v>20</v>
      </c>
      <c r="G47" s="11"/>
      <c r="H47" s="15" t="s">
        <v>16</v>
      </c>
      <c r="I47" s="12"/>
      <c r="J47" s="15" t="s">
        <v>21</v>
      </c>
      <c r="K47" s="12"/>
      <c r="L47" s="16" t="s">
        <v>15</v>
      </c>
      <c r="M47" s="30" t="str">
        <f>IF(OR(A47=0,A47="以下余白",A47="以上"),"",IF(#REF!&gt;-1,"製造","販売"))</f>
        <v/>
      </c>
      <c r="N47" s="31"/>
      <c r="O47" s="32"/>
    </row>
    <row r="48" spans="1:15" ht="30" customHeight="1">
      <c r="A48" s="14"/>
      <c r="B48" s="13"/>
      <c r="C48" s="10"/>
      <c r="D48" s="24"/>
      <c r="E48" s="18"/>
      <c r="F48" s="29" t="s">
        <v>20</v>
      </c>
      <c r="G48" s="11"/>
      <c r="H48" s="15" t="s">
        <v>16</v>
      </c>
      <c r="I48" s="12"/>
      <c r="J48" s="15" t="s">
        <v>21</v>
      </c>
      <c r="K48" s="12"/>
      <c r="L48" s="16" t="s">
        <v>15</v>
      </c>
      <c r="M48" s="30" t="str">
        <f>IF(OR(A48=0,A48="以下余白",A48="以上"),"",IF(#REF!&gt;-1,"製造","販売"))</f>
        <v/>
      </c>
      <c r="N48" s="31"/>
      <c r="O48" s="32"/>
    </row>
    <row r="49" spans="1:15" ht="30" customHeight="1">
      <c r="A49" s="14"/>
      <c r="B49" s="13"/>
      <c r="C49" s="10"/>
      <c r="D49" s="24"/>
      <c r="E49" s="18"/>
      <c r="F49" s="29" t="s">
        <v>20</v>
      </c>
      <c r="G49" s="11"/>
      <c r="H49" s="15" t="s">
        <v>16</v>
      </c>
      <c r="I49" s="12"/>
      <c r="J49" s="15" t="s">
        <v>21</v>
      </c>
      <c r="K49" s="12"/>
      <c r="L49" s="16" t="s">
        <v>15</v>
      </c>
      <c r="M49" s="30" t="str">
        <f>IF(OR(A49=0,A49="以下余白",A49="以上"),"",IF(#REF!&gt;-1,"製造","販売"))</f>
        <v/>
      </c>
      <c r="N49" s="31"/>
      <c r="O49" s="32"/>
    </row>
    <row r="50" spans="1:15" ht="30" customHeight="1">
      <c r="A50" s="14"/>
      <c r="B50" s="13"/>
      <c r="C50" s="10"/>
      <c r="D50" s="24"/>
      <c r="E50" s="18"/>
      <c r="F50" s="29" t="s">
        <v>20</v>
      </c>
      <c r="G50" s="11"/>
      <c r="H50" s="15" t="s">
        <v>16</v>
      </c>
      <c r="I50" s="12"/>
      <c r="J50" s="15" t="s">
        <v>21</v>
      </c>
      <c r="K50" s="12"/>
      <c r="L50" s="16" t="s">
        <v>15</v>
      </c>
      <c r="M50" s="30" t="str">
        <f>IF(OR(A50=0,A50="以下余白",A50="以上"),"",IF(#REF!&gt;-1,"製造","販売"))</f>
        <v/>
      </c>
      <c r="N50" s="31"/>
      <c r="O50" s="32"/>
    </row>
    <row r="51" spans="1:15" ht="30" customHeight="1">
      <c r="A51" s="14"/>
      <c r="B51" s="13"/>
      <c r="C51" s="10"/>
      <c r="D51" s="24"/>
      <c r="E51" s="18"/>
      <c r="F51" s="29" t="s">
        <v>20</v>
      </c>
      <c r="G51" s="11"/>
      <c r="H51" s="15" t="s">
        <v>16</v>
      </c>
      <c r="I51" s="12"/>
      <c r="J51" s="15" t="s">
        <v>21</v>
      </c>
      <c r="K51" s="12"/>
      <c r="L51" s="16" t="s">
        <v>15</v>
      </c>
      <c r="M51" s="30" t="str">
        <f>IF(OR(A51=0,A51="以下余白",A51="以上"),"",IF(#REF!&gt;-1,"製造","販売"))</f>
        <v/>
      </c>
      <c r="N51" s="31"/>
      <c r="O51" s="32"/>
    </row>
    <row r="52" spans="1:15" ht="30" customHeight="1">
      <c r="A52" s="14"/>
      <c r="B52" s="13"/>
      <c r="C52" s="10"/>
      <c r="D52" s="24"/>
      <c r="E52" s="18"/>
      <c r="F52" s="29" t="s">
        <v>20</v>
      </c>
      <c r="G52" s="11"/>
      <c r="H52" s="15" t="s">
        <v>16</v>
      </c>
      <c r="I52" s="12"/>
      <c r="J52" s="15" t="s">
        <v>21</v>
      </c>
      <c r="K52" s="12"/>
      <c r="L52" s="16" t="s">
        <v>15</v>
      </c>
      <c r="M52" s="30" t="str">
        <f>IF(OR(A52=0,A52="以下余白",A52="以上"),"",IF(#REF!&gt;-1,"製造","販売"))</f>
        <v/>
      </c>
      <c r="N52" s="31"/>
      <c r="O52" s="32"/>
    </row>
    <row r="53" spans="1:15" ht="30" customHeight="1">
      <c r="A53" s="14"/>
      <c r="B53" s="13"/>
      <c r="C53" s="10"/>
      <c r="D53" s="24"/>
      <c r="E53" s="18"/>
      <c r="F53" s="29" t="s">
        <v>20</v>
      </c>
      <c r="G53" s="11"/>
      <c r="H53" s="15" t="s">
        <v>16</v>
      </c>
      <c r="I53" s="12"/>
      <c r="J53" s="15" t="s">
        <v>21</v>
      </c>
      <c r="K53" s="12"/>
      <c r="L53" s="16" t="s">
        <v>15</v>
      </c>
      <c r="M53" s="30" t="str">
        <f>IF(OR(A53=0,A53="以下余白",A53="以上"),"",IF(#REF!&gt;-1,"製造","販売"))</f>
        <v/>
      </c>
      <c r="N53" s="31"/>
      <c r="O53" s="32"/>
    </row>
    <row r="54" spans="1:15" ht="30" customHeight="1">
      <c r="A54" s="14"/>
      <c r="B54" s="13"/>
      <c r="C54" s="10"/>
      <c r="D54" s="24"/>
      <c r="E54" s="18"/>
      <c r="F54" s="29" t="s">
        <v>20</v>
      </c>
      <c r="G54" s="11"/>
      <c r="H54" s="15" t="s">
        <v>16</v>
      </c>
      <c r="I54" s="12"/>
      <c r="J54" s="15" t="s">
        <v>21</v>
      </c>
      <c r="K54" s="12"/>
      <c r="L54" s="16" t="s">
        <v>15</v>
      </c>
      <c r="M54" s="30" t="str">
        <f>IF(OR(A54=0,A54="以下余白",A54="以上"),"",IF(#REF!&gt;-1,"製造","販売"))</f>
        <v/>
      </c>
      <c r="N54" s="31"/>
      <c r="O54" s="32"/>
    </row>
    <row r="55" spans="1:15" ht="30" customHeight="1">
      <c r="A55" s="14"/>
      <c r="B55" s="13"/>
      <c r="C55" s="10"/>
      <c r="D55" s="24"/>
      <c r="E55" s="18"/>
      <c r="F55" s="29" t="s">
        <v>20</v>
      </c>
      <c r="G55" s="11"/>
      <c r="H55" s="15" t="s">
        <v>16</v>
      </c>
      <c r="I55" s="12"/>
      <c r="J55" s="15" t="s">
        <v>21</v>
      </c>
      <c r="K55" s="12"/>
      <c r="L55" s="16" t="s">
        <v>15</v>
      </c>
      <c r="M55" s="30" t="str">
        <f>IF(OR(A55=0,A55="以下余白",A55="以上"),"",IF(#REF!&gt;-1,"製造","販売"))</f>
        <v/>
      </c>
      <c r="N55" s="31"/>
      <c r="O55" s="32"/>
    </row>
    <row r="56" spans="1:15" ht="30" customHeight="1">
      <c r="A56" s="14"/>
      <c r="B56" s="13"/>
      <c r="C56" s="10"/>
      <c r="D56" s="24"/>
      <c r="E56" s="18"/>
      <c r="F56" s="29" t="s">
        <v>20</v>
      </c>
      <c r="G56" s="11"/>
      <c r="H56" s="15" t="s">
        <v>16</v>
      </c>
      <c r="I56" s="12"/>
      <c r="J56" s="15" t="s">
        <v>21</v>
      </c>
      <c r="K56" s="12"/>
      <c r="L56" s="16" t="s">
        <v>15</v>
      </c>
      <c r="M56" s="30" t="str">
        <f>IF(OR(A56=0,A56="以下余白",A56="以上"),"",IF(#REF!&gt;-1,"製造","販売"))</f>
        <v/>
      </c>
      <c r="N56" s="31"/>
      <c r="O56" s="32"/>
    </row>
    <row r="57" spans="1:15" ht="30" customHeight="1">
      <c r="A57" s="14"/>
      <c r="B57" s="13"/>
      <c r="C57" s="10"/>
      <c r="D57" s="24"/>
      <c r="E57" s="18"/>
      <c r="F57" s="29" t="s">
        <v>20</v>
      </c>
      <c r="G57" s="11"/>
      <c r="H57" s="15" t="s">
        <v>16</v>
      </c>
      <c r="I57" s="12"/>
      <c r="J57" s="15" t="s">
        <v>21</v>
      </c>
      <c r="K57" s="12"/>
      <c r="L57" s="16" t="s">
        <v>15</v>
      </c>
      <c r="M57" s="30" t="str">
        <f>IF(OR(A57=0,A57="以下余白",A57="以上"),"",IF(#REF!&gt;-1,"製造","販売"))</f>
        <v/>
      </c>
      <c r="N57" s="31"/>
      <c r="O57" s="32"/>
    </row>
    <row r="58" spans="1:15" ht="30" customHeight="1">
      <c r="A58" s="14"/>
      <c r="B58" s="13"/>
      <c r="C58" s="10"/>
      <c r="D58" s="24"/>
      <c r="E58" s="18"/>
      <c r="F58" s="29" t="s">
        <v>20</v>
      </c>
      <c r="G58" s="11"/>
      <c r="H58" s="15" t="s">
        <v>16</v>
      </c>
      <c r="I58" s="12"/>
      <c r="J58" s="15" t="s">
        <v>21</v>
      </c>
      <c r="K58" s="12"/>
      <c r="L58" s="16" t="s">
        <v>15</v>
      </c>
      <c r="M58" s="30" t="str">
        <f>IF(OR(A58=0,A58="以下余白",A58="以上"),"",IF(#REF!&gt;-1,"製造","販売"))</f>
        <v/>
      </c>
      <c r="N58" s="31"/>
      <c r="O58" s="32"/>
    </row>
    <row r="59" spans="1:15" ht="30" customHeight="1">
      <c r="A59" s="14"/>
      <c r="B59" s="13"/>
      <c r="C59" s="10"/>
      <c r="D59" s="24"/>
      <c r="E59" s="18"/>
      <c r="F59" s="29" t="s">
        <v>20</v>
      </c>
      <c r="G59" s="11"/>
      <c r="H59" s="15" t="s">
        <v>16</v>
      </c>
      <c r="I59" s="12"/>
      <c r="J59" s="15" t="s">
        <v>21</v>
      </c>
      <c r="K59" s="12"/>
      <c r="L59" s="16" t="s">
        <v>15</v>
      </c>
      <c r="M59" s="30" t="str">
        <f>IF(OR(A59=0,A59="以下余白",A59="以上"),"",IF(#REF!&gt;-1,"製造","販売"))</f>
        <v/>
      </c>
      <c r="N59" s="31"/>
      <c r="O59" s="32"/>
    </row>
    <row r="60" spans="1:15" ht="30" customHeight="1">
      <c r="A60" s="14"/>
      <c r="B60" s="13"/>
      <c r="C60" s="10"/>
      <c r="D60" s="24"/>
      <c r="E60" s="18"/>
      <c r="F60" s="29" t="s">
        <v>20</v>
      </c>
      <c r="G60" s="11"/>
      <c r="H60" s="15" t="s">
        <v>16</v>
      </c>
      <c r="I60" s="12"/>
      <c r="J60" s="15" t="s">
        <v>21</v>
      </c>
      <c r="K60" s="12"/>
      <c r="L60" s="16" t="s">
        <v>15</v>
      </c>
      <c r="M60" s="30" t="str">
        <f>IF(OR(A60=0,A60="以下余白",A60="以上"),"",IF(#REF!&gt;-1,"製造","販売"))</f>
        <v/>
      </c>
      <c r="N60" s="31"/>
      <c r="O60" s="32"/>
    </row>
    <row r="61" spans="1:15" ht="30" customHeight="1">
      <c r="A61" s="14"/>
      <c r="B61" s="13"/>
      <c r="C61" s="10"/>
      <c r="D61" s="24"/>
      <c r="E61" s="18"/>
      <c r="F61" s="29" t="s">
        <v>20</v>
      </c>
      <c r="G61" s="11"/>
      <c r="H61" s="15" t="s">
        <v>16</v>
      </c>
      <c r="I61" s="12"/>
      <c r="J61" s="15" t="s">
        <v>21</v>
      </c>
      <c r="K61" s="12"/>
      <c r="L61" s="16" t="s">
        <v>15</v>
      </c>
      <c r="M61" s="30" t="str">
        <f>IF(OR(A61=0,A61="以下余白",A61="以上"),"",IF(#REF!&gt;-1,"製造","販売"))</f>
        <v/>
      </c>
      <c r="N61" s="31"/>
      <c r="O61" s="32"/>
    </row>
    <row r="62" spans="1:15" ht="30" customHeight="1">
      <c r="A62" s="14"/>
      <c r="B62" s="13"/>
      <c r="C62" s="10"/>
      <c r="D62" s="24"/>
      <c r="E62" s="18"/>
      <c r="F62" s="29" t="s">
        <v>20</v>
      </c>
      <c r="G62" s="11"/>
      <c r="H62" s="15" t="s">
        <v>16</v>
      </c>
      <c r="I62" s="12"/>
      <c r="J62" s="15" t="s">
        <v>21</v>
      </c>
      <c r="K62" s="12"/>
      <c r="L62" s="16" t="s">
        <v>15</v>
      </c>
      <c r="M62" s="30" t="str">
        <f>IF(OR(A62=0,A62="以下余白",A62="以上"),"",IF(#REF!&gt;-1,"製造","販売"))</f>
        <v/>
      </c>
      <c r="N62" s="31"/>
      <c r="O62" s="32"/>
    </row>
    <row r="63" spans="1:15" ht="30" customHeight="1">
      <c r="A63" s="14"/>
      <c r="B63" s="13"/>
      <c r="C63" s="10"/>
      <c r="D63" s="24"/>
      <c r="E63" s="18"/>
      <c r="F63" s="29" t="s">
        <v>20</v>
      </c>
      <c r="G63" s="11"/>
      <c r="H63" s="15" t="s">
        <v>16</v>
      </c>
      <c r="I63" s="12"/>
      <c r="J63" s="15" t="s">
        <v>21</v>
      </c>
      <c r="K63" s="12"/>
      <c r="L63" s="16" t="s">
        <v>15</v>
      </c>
      <c r="M63" s="30" t="str">
        <f>IF(OR(A63=0,A63="以下余白",A63="以上"),"",IF(#REF!&gt;-1,"製造","販売"))</f>
        <v/>
      </c>
      <c r="N63" s="31"/>
      <c r="O63" s="32"/>
    </row>
    <row r="64" spans="1:15" ht="30" customHeight="1">
      <c r="A64" s="14"/>
      <c r="B64" s="13"/>
      <c r="C64" s="10"/>
      <c r="D64" s="24"/>
      <c r="E64" s="18"/>
      <c r="F64" s="29" t="s">
        <v>20</v>
      </c>
      <c r="G64" s="11"/>
      <c r="H64" s="15" t="s">
        <v>16</v>
      </c>
      <c r="I64" s="12"/>
      <c r="J64" s="15" t="s">
        <v>21</v>
      </c>
      <c r="K64" s="12"/>
      <c r="L64" s="16" t="s">
        <v>15</v>
      </c>
      <c r="M64" s="30" t="str">
        <f>IF(OR(A64=0,A64="以下余白",A64="以上"),"",IF(#REF!&gt;-1,"製造","販売"))</f>
        <v/>
      </c>
      <c r="N64" s="31"/>
      <c r="O64" s="32"/>
    </row>
    <row r="65" spans="1:15" ht="30" customHeight="1">
      <c r="A65" s="14"/>
      <c r="B65" s="13"/>
      <c r="C65" s="10"/>
      <c r="D65" s="24"/>
      <c r="E65" s="18"/>
      <c r="F65" s="29" t="s">
        <v>20</v>
      </c>
      <c r="G65" s="11"/>
      <c r="H65" s="15" t="s">
        <v>16</v>
      </c>
      <c r="I65" s="12"/>
      <c r="J65" s="15" t="s">
        <v>21</v>
      </c>
      <c r="K65" s="12"/>
      <c r="L65" s="16" t="s">
        <v>15</v>
      </c>
      <c r="M65" s="30" t="str">
        <f>IF(OR(A65=0,A65="以下余白",A65="以上"),"",IF(#REF!&gt;-1,"製造","販売"))</f>
        <v/>
      </c>
      <c r="N65" s="31"/>
      <c r="O65" s="32"/>
    </row>
    <row r="66" spans="1:15" ht="30" customHeight="1">
      <c r="A66" s="14"/>
      <c r="B66" s="13"/>
      <c r="C66" s="10"/>
      <c r="D66" s="24"/>
      <c r="E66" s="18"/>
      <c r="F66" s="29" t="s">
        <v>20</v>
      </c>
      <c r="G66" s="11"/>
      <c r="H66" s="15" t="s">
        <v>16</v>
      </c>
      <c r="I66" s="12"/>
      <c r="J66" s="15" t="s">
        <v>21</v>
      </c>
      <c r="K66" s="12"/>
      <c r="L66" s="16" t="s">
        <v>15</v>
      </c>
      <c r="M66" s="30" t="str">
        <f>IF(OR(A66=0,A66="以下余白",A66="以上"),"",IF(#REF!&gt;-1,"製造","販売"))</f>
        <v/>
      </c>
      <c r="N66" s="31"/>
      <c r="O66" s="32"/>
    </row>
    <row r="67" spans="1:15" ht="30" customHeight="1">
      <c r="A67" s="14"/>
      <c r="B67" s="13"/>
      <c r="C67" s="10"/>
      <c r="D67" s="24"/>
      <c r="E67" s="18"/>
      <c r="F67" s="29" t="s">
        <v>20</v>
      </c>
      <c r="G67" s="11"/>
      <c r="H67" s="15" t="s">
        <v>16</v>
      </c>
      <c r="I67" s="12"/>
      <c r="J67" s="15" t="s">
        <v>21</v>
      </c>
      <c r="K67" s="12"/>
      <c r="L67" s="16" t="s">
        <v>15</v>
      </c>
      <c r="M67" s="30" t="str">
        <f>IF(OR(A67=0,A67="以下余白",A67="以上"),"",IF(#REF!&gt;-1,"製造","販売"))</f>
        <v/>
      </c>
      <c r="N67" s="31"/>
      <c r="O67" s="32"/>
    </row>
    <row r="68" spans="1:15" ht="30" customHeight="1">
      <c r="A68" s="14"/>
      <c r="B68" s="13"/>
      <c r="C68" s="10"/>
      <c r="D68" s="24"/>
      <c r="E68" s="18"/>
      <c r="F68" s="29" t="s">
        <v>20</v>
      </c>
      <c r="G68" s="11"/>
      <c r="H68" s="15" t="s">
        <v>16</v>
      </c>
      <c r="I68" s="12"/>
      <c r="J68" s="15" t="s">
        <v>21</v>
      </c>
      <c r="K68" s="12"/>
      <c r="L68" s="16" t="s">
        <v>15</v>
      </c>
      <c r="M68" s="30" t="str">
        <f>IF(OR(A68=0,A68="以下余白",A68="以上"),"",IF(#REF!&gt;-1,"製造","販売"))</f>
        <v/>
      </c>
      <c r="N68" s="31"/>
      <c r="O68" s="32"/>
    </row>
    <row r="69" spans="1:15" ht="30" customHeight="1">
      <c r="A69" s="14"/>
      <c r="B69" s="13"/>
      <c r="C69" s="10"/>
      <c r="D69" s="24"/>
      <c r="E69" s="18"/>
      <c r="F69" s="29" t="s">
        <v>20</v>
      </c>
      <c r="G69" s="11"/>
      <c r="H69" s="15" t="s">
        <v>16</v>
      </c>
      <c r="I69" s="12"/>
      <c r="J69" s="15" t="s">
        <v>21</v>
      </c>
      <c r="K69" s="12"/>
      <c r="L69" s="16" t="s">
        <v>15</v>
      </c>
      <c r="M69" s="30" t="str">
        <f>IF(OR(A69=0,A69="以下余白",A69="以上"),"",IF(#REF!&gt;-1,"製造","販売"))</f>
        <v/>
      </c>
      <c r="N69" s="31"/>
      <c r="O69" s="32"/>
    </row>
  </sheetData>
  <mergeCells count="64">
    <mergeCell ref="G8:O8"/>
    <mergeCell ref="H1:I1"/>
    <mergeCell ref="A3:O3"/>
    <mergeCell ref="G6:J6"/>
    <mergeCell ref="L6:O6"/>
    <mergeCell ref="G7:O7"/>
    <mergeCell ref="M23:O23"/>
    <mergeCell ref="G10:J10"/>
    <mergeCell ref="G11:O11"/>
    <mergeCell ref="G12:O12"/>
    <mergeCell ref="B13:O13"/>
    <mergeCell ref="B14:O14"/>
    <mergeCell ref="B15:O15"/>
    <mergeCell ref="D20:E20"/>
    <mergeCell ref="F20:L20"/>
    <mergeCell ref="M20:O20"/>
    <mergeCell ref="M21:O21"/>
    <mergeCell ref="M22:O22"/>
    <mergeCell ref="M35:O35"/>
    <mergeCell ref="M24:O24"/>
    <mergeCell ref="M25:O25"/>
    <mergeCell ref="M26:O26"/>
    <mergeCell ref="M27:O27"/>
    <mergeCell ref="M28:O28"/>
    <mergeCell ref="M29:O29"/>
    <mergeCell ref="M30:O30"/>
    <mergeCell ref="M31:O31"/>
    <mergeCell ref="M32:O32"/>
    <mergeCell ref="M33:O33"/>
    <mergeCell ref="M34:O34"/>
    <mergeCell ref="M47:O47"/>
    <mergeCell ref="M36:O36"/>
    <mergeCell ref="M37:O37"/>
    <mergeCell ref="M38:O38"/>
    <mergeCell ref="M39:O39"/>
    <mergeCell ref="M40:O40"/>
    <mergeCell ref="M41:O41"/>
    <mergeCell ref="M42:O42"/>
    <mergeCell ref="M43:O43"/>
    <mergeCell ref="M44:O44"/>
    <mergeCell ref="M45:O45"/>
    <mergeCell ref="M46:O46"/>
    <mergeCell ref="M59:O59"/>
    <mergeCell ref="M48:O48"/>
    <mergeCell ref="M49:O49"/>
    <mergeCell ref="M50:O50"/>
    <mergeCell ref="M51:O51"/>
    <mergeCell ref="M52:O52"/>
    <mergeCell ref="M53:O53"/>
    <mergeCell ref="M54:O54"/>
    <mergeCell ref="M55:O55"/>
    <mergeCell ref="M56:O56"/>
    <mergeCell ref="M57:O57"/>
    <mergeCell ref="M58:O58"/>
    <mergeCell ref="M66:O66"/>
    <mergeCell ref="M67:O67"/>
    <mergeCell ref="M68:O68"/>
    <mergeCell ref="M69:O69"/>
    <mergeCell ref="M60:O60"/>
    <mergeCell ref="M61:O61"/>
    <mergeCell ref="M62:O62"/>
    <mergeCell ref="M63:O63"/>
    <mergeCell ref="M64:O64"/>
    <mergeCell ref="M65:O65"/>
  </mergeCells>
  <phoneticPr fontId="1"/>
  <conditionalFormatting sqref="N21:O63 N65:O69 A21:M69">
    <cfRule type="expression" dxfId="0" priority="2" stopIfTrue="1">
      <formula>$M21="販売"</formula>
    </cfRule>
  </conditionalFormatting>
  <dataValidations count="3">
    <dataValidation type="list" allowBlank="1" showInputMessage="1" showErrorMessage="1" sqref="E21:E69">
      <formula1>"　,缶,set,包,箱,本"</formula1>
    </dataValidation>
    <dataValidation type="list" allowBlank="1" showInputMessage="1" showErrorMessage="1" sqref="M21:O69">
      <formula1>"　,製造,販売"</formula1>
    </dataValidation>
    <dataValidation imeMode="halfAlpha" allowBlank="1" showInputMessage="1" showErrorMessage="1" sqref="E11 G11:H11"/>
  </dataValidations>
  <pageMargins left="0.55118110236220474" right="0.23622047244094491" top="0.78740157480314965" bottom="0.39370078740157483" header="0.51181102362204722" footer="0.23622047244094491"/>
  <pageSetup paperSize="9" scale="93" orientation="portrait" blackAndWhite="1" r:id="rId1"/>
  <headerFooter alignWithMargins="0">
    <oddFooter>&amp;L※区分の表示：「製造」は製造会社からの出荷、「販売」は販売会社からの出荷を表します。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出荷証明書雛形</vt:lpstr>
      <vt:lpstr>出荷証明書雛形!Print_Area</vt:lpstr>
      <vt:lpstr>出荷証明書雛形!Print_Titles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SKK</dc:creator>
  <cp:lastModifiedBy>SKK</cp:lastModifiedBy>
  <dcterms:created xsi:type="dcterms:W3CDTF">2018-06-27T04:02:59Z</dcterms:created>
  <dcterms:modified xsi:type="dcterms:W3CDTF">2019-06-25T02:45:29Z</dcterms:modified>
</cp:coreProperties>
</file>